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8" i="1"/>
  <c r="F11"/>
  <c r="E11"/>
  <c r="D11"/>
  <c r="C10"/>
  <c r="C9"/>
  <c r="C11" l="1"/>
</calcChain>
</file>

<file path=xl/sharedStrings.xml><?xml version="1.0" encoding="utf-8"?>
<sst xmlns="http://schemas.openxmlformats.org/spreadsheetml/2006/main" count="14" uniqueCount="14">
  <si>
    <t>количество единиц</t>
  </si>
  <si>
    <t>Должность</t>
  </si>
  <si>
    <t>Председатель администрации</t>
  </si>
  <si>
    <t>Итого</t>
  </si>
  <si>
    <t>Заместитель председателя по экономике</t>
  </si>
  <si>
    <t>Заместитель председателя по соцполитике</t>
  </si>
  <si>
    <t>Исп :                              Саая М.Д.</t>
  </si>
  <si>
    <t>Численность и расходы на заработную плату муниципальных служащих</t>
  </si>
  <si>
    <t xml:space="preserve">Администрации сельского поселения сумона Аксы-Барлыкский </t>
  </si>
  <si>
    <t>Барун-Хемчикского кожууна за III квартал 2016 года</t>
  </si>
  <si>
    <t>Итого за III квартал 2016г</t>
  </si>
  <si>
    <t>июль</t>
  </si>
  <si>
    <t>август</t>
  </si>
  <si>
    <t>сентябрь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</si>
</sst>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tabSelected="1" workbookViewId="0">
      <selection activeCell="E17" sqref="E17"/>
    </sheetView>
  </sheetViews>
  <sheetFormatPr defaultRowHeight="15"/>
  <cols>
    <col min="1" max="1" width="11.5703125" customWidth="1"/>
    <col min="2" max="2" width="41.140625" customWidth="1"/>
    <col min="3" max="3" width="10.42578125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7" t="s">
        <v>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1"/>
      <c r="B3" s="7" t="s">
        <v>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"/>
      <c r="B4" s="7" t="s">
        <v>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44.25" customHeight="1">
      <c r="A6" s="3" t="s">
        <v>0</v>
      </c>
      <c r="B6" s="4" t="s">
        <v>1</v>
      </c>
      <c r="C6" s="4" t="s">
        <v>10</v>
      </c>
      <c r="D6" s="4" t="s">
        <v>11</v>
      </c>
      <c r="E6" s="4" t="s">
        <v>12</v>
      </c>
      <c r="F6" s="4" t="s">
        <v>13</v>
      </c>
      <c r="G6" s="1"/>
      <c r="H6" s="1"/>
      <c r="I6" s="1"/>
      <c r="J6" s="1"/>
      <c r="K6" s="1"/>
      <c r="L6" s="1"/>
      <c r="M6" s="1"/>
    </row>
    <row r="7" spans="1:13" hidden="1">
      <c r="A7" s="5"/>
      <c r="B7" s="6"/>
      <c r="C7" s="6"/>
      <c r="D7" s="6"/>
      <c r="E7" s="6"/>
      <c r="F7" s="6"/>
      <c r="G7" s="1"/>
      <c r="H7" s="1"/>
      <c r="I7" s="1"/>
      <c r="J7" s="1"/>
      <c r="K7" s="1"/>
      <c r="L7" s="1"/>
      <c r="M7" s="1"/>
    </row>
    <row r="8" spans="1:13">
      <c r="A8" s="5">
        <v>1</v>
      </c>
      <c r="B8" s="6" t="s">
        <v>2</v>
      </c>
      <c r="C8" s="5">
        <f t="shared" ref="C8:C10" si="0">D8+E8+F8</f>
        <v>66928</v>
      </c>
      <c r="D8" s="5">
        <v>0</v>
      </c>
      <c r="E8" s="5">
        <v>33464</v>
      </c>
      <c r="F8" s="5">
        <v>33464</v>
      </c>
      <c r="G8" s="1"/>
      <c r="H8" s="1"/>
      <c r="I8" s="1"/>
      <c r="J8" s="1"/>
      <c r="K8" s="1"/>
      <c r="L8" s="1"/>
      <c r="M8" s="1"/>
    </row>
    <row r="9" spans="1:13">
      <c r="A9" s="5">
        <v>0.5</v>
      </c>
      <c r="B9" s="6" t="s">
        <v>5</v>
      </c>
      <c r="C9" s="5">
        <f t="shared" si="0"/>
        <v>27016</v>
      </c>
      <c r="D9" s="5">
        <v>8318</v>
      </c>
      <c r="E9" s="5">
        <v>8318</v>
      </c>
      <c r="F9" s="5">
        <v>10380</v>
      </c>
      <c r="G9" s="1"/>
      <c r="H9" s="1"/>
      <c r="I9" s="1"/>
      <c r="J9" s="1"/>
      <c r="K9" s="1"/>
      <c r="L9" s="1"/>
      <c r="M9" s="1"/>
    </row>
    <row r="10" spans="1:13">
      <c r="A10" s="5">
        <v>0.5</v>
      </c>
      <c r="B10" s="6" t="s">
        <v>4</v>
      </c>
      <c r="C10" s="5">
        <f t="shared" si="0"/>
        <v>33623.910000000003</v>
      </c>
      <c r="D10" s="5">
        <v>17023</v>
      </c>
      <c r="E10" s="5">
        <v>5876</v>
      </c>
      <c r="F10" s="5">
        <v>10724.91</v>
      </c>
      <c r="G10" s="1"/>
      <c r="H10" s="1"/>
      <c r="I10" s="1"/>
      <c r="J10" s="1"/>
      <c r="K10" s="1"/>
      <c r="L10" s="1"/>
      <c r="M10" s="1"/>
    </row>
    <row r="11" spans="1:13">
      <c r="A11" s="5">
        <v>2</v>
      </c>
      <c r="B11" s="6" t="s">
        <v>3</v>
      </c>
      <c r="C11" s="5">
        <f t="shared" ref="C11:F11" si="1">SUM(C7:C10)</f>
        <v>127567.91</v>
      </c>
      <c r="D11" s="5">
        <f t="shared" si="1"/>
        <v>25341</v>
      </c>
      <c r="E11" s="5">
        <f t="shared" si="1"/>
        <v>47658</v>
      </c>
      <c r="F11" s="5">
        <f t="shared" si="1"/>
        <v>54568.91</v>
      </c>
      <c r="G11" s="1"/>
      <c r="H11" s="1"/>
      <c r="I11" s="1"/>
      <c r="J11" s="1"/>
      <c r="K11" s="1"/>
      <c r="L11" s="1"/>
      <c r="M11" s="1"/>
    </row>
    <row r="12" spans="1:13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>
      <c r="A13" s="2"/>
      <c r="B13" s="1" t="s">
        <v>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2016-10-06T05:45:08Z</dcterms:modified>
</cp:coreProperties>
</file>